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<sst xmlns="http://schemas.openxmlformats.org/spreadsheetml/2006/main" count="35" uniqueCount="32">
  <si>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</si>
  <si>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</si>
  <si>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</si>
  <si>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</si>
  <si>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</si>
  <si>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</si>
  <si>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</si>
  <si>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</si>
  <si>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</si>
  <si>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</si>
  <si>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</si>
  <si>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</si>
  <si>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</si>
  <si>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</si>
  <si>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</si>
  <si>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</si>
  <si>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</si>
  <si>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</si>
  <si>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</si>
  <si>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</si>
  <si>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</si>
  <si>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</si>
  <si>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</si>
  <si>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"Клапан обратный поворотный Magwen BR11X500DXX40 500х40 ХЛ с ответными фланцами и крепежом"</t>
  </si>
  <si>
    <t>DBV23R0001</t>
  </si>
  <si>
    <t>1432694</t>
  </si>
  <si>
    <t>Клапан обратный поворотный Magwen BR11X500DXX40 500х40 ХЛ с ответными 
фланцами и крепежом</t>
  </si>
  <si>
    <t>КМП</t>
  </si>
  <si>
    <t>DBV23R0002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</si>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</sst>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29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1432694</v>
      </c>
      <c r="E12" s="26" t="s">
        <v>26</v>
      </c>
      <c r="F12" s="25" t="s">
        <v>27</v>
      </c>
      <c r="G12" s="34">
        <v>1</v>
      </c>
      <c r="H12" s="32">
        <v>1468532</v>
      </c>
      <c r="I12" s="27">
        <v>40909</v>
      </c>
      <c r="J12" s="65">
        <f>G12*H12</f>
        <v>1468532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4">
        <v>1</v>
      </c>
      <c r="H13" s="32">
        <v>1468532</v>
      </c>
      <c r="I13" s="27">
        <v>40909</v>
      </c>
      <c r="J13" s="65">
        <f>G13*H13</f>
        <v>1468532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>
        <f>SUM(J12:J13)</f>
        <v>2937064</v>
      </c>
      <c r="K14" s="21">
        <f>J14*1.2</f>
        <v>3524476.8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87.75" customHeight="1" x14ac:dyDescent="0.25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2024-08-20T04:42:58Z</cp:lastPrinted>
  <dcterms:created xsi:type="dcterms:W3CDTF">2016-09-16T10:27:35Z</dcterms:created>
  <dcterms:modified xsi:type="dcterms:W3CDTF">2024-08-20T04:43:02Z</dcterms:modified>
</cp:coreProperties>
</file>